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75" activeTab="0"/>
  </bookViews>
  <sheets>
    <sheet name="Návrh R 2021" sheetId="1" r:id="rId1"/>
    <sheet name="Návrh R 2022" sheetId="2" r:id="rId2"/>
  </sheets>
  <definedNames/>
  <calcPr fullCalcOnLoad="1"/>
</workbook>
</file>

<file path=xl/sharedStrings.xml><?xml version="1.0" encoding="utf-8"?>
<sst xmlns="http://schemas.openxmlformats.org/spreadsheetml/2006/main" count="83" uniqueCount="47">
  <si>
    <t>SU</t>
  </si>
  <si>
    <t>AU</t>
  </si>
  <si>
    <t>§</t>
  </si>
  <si>
    <t>ZJ</t>
  </si>
  <si>
    <t>pol.</t>
  </si>
  <si>
    <t>UZ</t>
  </si>
  <si>
    <t>MD</t>
  </si>
  <si>
    <t>Dal</t>
  </si>
  <si>
    <t>Příjmy</t>
  </si>
  <si>
    <t>Obec Baška</t>
  </si>
  <si>
    <t>Obec Kunčice</t>
  </si>
  <si>
    <t>Město Frenštát p.R.</t>
  </si>
  <si>
    <t>Úroky u KB</t>
  </si>
  <si>
    <t>Nájem SmVaK</t>
  </si>
  <si>
    <t>Příjmy celkem</t>
  </si>
  <si>
    <t>Financování</t>
  </si>
  <si>
    <t>Příjmy + financování</t>
  </si>
  <si>
    <t>Výdaje</t>
  </si>
  <si>
    <t>členské příspěvky</t>
  </si>
  <si>
    <t>příspěvek BIC</t>
  </si>
  <si>
    <t>časopis</t>
  </si>
  <si>
    <t>materiál</t>
  </si>
  <si>
    <t>audit</t>
  </si>
  <si>
    <t>OOV</t>
  </si>
  <si>
    <t>příjmy za reklamu</t>
  </si>
  <si>
    <t xml:space="preserve">příspěvek na časopis </t>
  </si>
  <si>
    <t>internet,propagace</t>
  </si>
  <si>
    <t>org.</t>
  </si>
  <si>
    <t>služby</t>
  </si>
  <si>
    <t>přísp.Region-Beskydy</t>
  </si>
  <si>
    <t xml:space="preserve">Výdaje celkem </t>
  </si>
  <si>
    <t>Rezerva</t>
  </si>
  <si>
    <t xml:space="preserve">                                            </t>
  </si>
  <si>
    <t>služby GORDIC</t>
  </si>
  <si>
    <t>úrazové pojištění</t>
  </si>
  <si>
    <t>na rok 2021</t>
  </si>
  <si>
    <t>služby -Hry bez hranic</t>
  </si>
  <si>
    <t>na rok 2022</t>
  </si>
  <si>
    <t>služby,Hry bez hranic</t>
  </si>
  <si>
    <t>příloha č.2</t>
  </si>
  <si>
    <t>příloha č.3</t>
  </si>
  <si>
    <t>Schválený střednědobý výhled  Zájmového sdružení Frýdlantsko-Beskydy</t>
  </si>
  <si>
    <t>shcváleno na schůzi dne: 5.12.2019</t>
  </si>
  <si>
    <t>schváleno na schůzi dne: 5.12.2019</t>
  </si>
  <si>
    <t>Schválený střednědobý  výhled  Zájmového sdružení Frýdlantsko-Beskydy</t>
  </si>
  <si>
    <t>v listinné podobě uloženo na MěÚ Frýdlant n.O.čp.139,ul.Hlavní,č.dv.215</t>
  </si>
  <si>
    <t>v listinné podobě uloženo na MěÚ Frýdlant n.O. čp.139,ul.Hlavní,č.dv.215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</si>
</sst>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;[Red]#,##0.0"/>
    <numFmt numFmtId="168" formatCode="#,##0.0_ ;[Red]\-#,##0.0\ "/>
    <numFmt numFmtId="169" formatCode="#,##0_ ;[Red]\-#,##0\ "/>
    <numFmt numFmtId="170" formatCode="0.0000"/>
    <numFmt numFmtId="171" formatCode="#,##0.0000_ ;[Red]\-#,##0.0000\ "/>
    <numFmt numFmtId="172" formatCode="#,##0.00;[Red]#,##0.00"/>
    <numFmt numFmtId="173" formatCode="#,##0.00_ ;[Red]\-#,##0.00\ "/>
    <numFmt numFmtId="174" formatCode="#,##0;[Red]#,##0"/>
    <numFmt numFmtId="175" formatCode="#,##0.0"/>
    <numFmt numFmtId="176" formatCode="[$-405]d\.\ mmmm\ yyyy"/>
    <numFmt numFmtId="177" formatCode="000\ 00"/>
    <numFmt numFmtId="178" formatCode="#,##0_ ;\-#,##0\ "/>
    <numFmt numFmtId="179" formatCode="_-* #,##0.0\ _K_č_-;\-* #,##0.0\ _K_č_-;_-* &quot;-&quot;?\ _K_č_-;_-@_-"/>
    <numFmt numFmtId="180" formatCode="0.0%"/>
    <numFmt numFmtId="181" formatCode="_-* #,##0.0\ &quot;Kč&quot;_-;\-* #,##0.0\ &quot;Kč&quot;_-;_-* &quot;-&quot;?\ &quot;Kč&quot;_-;_-@_-"/>
    <numFmt numFmtId="182" formatCode="#,##0.0_ ;\-#,##0.0\ "/>
    <numFmt numFmtId="183" formatCode="#,##0.00_ ;\-#,##0.00\ 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i/>
      <u val="single"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8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9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0" fillId="0" borderId="14" xfId="0" applyBorder="1" applyAlignment="1">
      <alignment/>
    </xf>
    <xf numFmtId="168" fontId="3" fillId="0" borderId="14" xfId="0" applyNumberFormat="1" applyFont="1" applyBorder="1" applyAlignment="1">
      <alignment/>
    </xf>
    <xf numFmtId="168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168" fontId="3" fillId="0" borderId="16" xfId="0" applyNumberFormat="1" applyFont="1" applyBorder="1" applyAlignment="1">
      <alignment/>
    </xf>
    <xf numFmtId="168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168" fontId="0" fillId="0" borderId="25" xfId="0" applyNumberFormat="1" applyBorder="1" applyAlignment="1">
      <alignment/>
    </xf>
    <xf numFmtId="0" fontId="3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8" fontId="3" fillId="0" borderId="27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168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4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16" xfId="0" applyFont="1" applyBorder="1" applyAlignment="1">
      <alignment/>
    </xf>
    <xf numFmtId="0" fontId="0" fillId="0" borderId="33" xfId="0" applyBorder="1" applyAlignment="1">
      <alignment/>
    </xf>
    <xf numFmtId="169" fontId="3" fillId="0" borderId="16" xfId="0" applyNumberFormat="1" applyFont="1" applyBorder="1" applyAlignment="1">
      <alignment/>
    </xf>
    <xf numFmtId="168" fontId="0" fillId="0" borderId="27" xfId="0" applyNumberForma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168" fontId="0" fillId="0" borderId="35" xfId="0" applyNumberFormat="1" applyBorder="1" applyAlignment="1">
      <alignment/>
    </xf>
    <xf numFmtId="168" fontId="3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169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169" fontId="0" fillId="0" borderId="28" xfId="0" applyNumberForma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1" max="1" width="20.125" style="0" customWidth="1"/>
    <col min="2" max="2" width="4.37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3.875" style="0" customWidth="1"/>
    <col min="8" max="8" width="4.375" style="0" customWidth="1"/>
    <col min="9" max="9" width="11.75390625" style="6" customWidth="1"/>
    <col min="10" max="10" width="11.25390625" style="6" customWidth="1"/>
  </cols>
  <sheetData>
    <row r="1" spans="1:12" ht="15.75">
      <c r="A1" s="16" t="s">
        <v>41</v>
      </c>
      <c r="B1" s="16"/>
      <c r="C1" s="16"/>
      <c r="D1" s="16"/>
      <c r="E1" s="16"/>
      <c r="F1" s="16"/>
      <c r="G1" s="16"/>
      <c r="H1" s="16"/>
      <c r="I1" s="17"/>
      <c r="J1" s="17"/>
      <c r="K1" s="18"/>
      <c r="L1" s="19"/>
    </row>
    <row r="2" spans="1:12" ht="15.75">
      <c r="A2" s="19"/>
      <c r="B2" s="19"/>
      <c r="C2" s="19"/>
      <c r="D2" s="18"/>
      <c r="E2" s="16" t="s">
        <v>35</v>
      </c>
      <c r="F2" s="20"/>
      <c r="G2" s="20"/>
      <c r="H2" s="20"/>
      <c r="I2" s="21"/>
      <c r="J2" s="22" t="s">
        <v>39</v>
      </c>
      <c r="K2" s="19"/>
      <c r="L2" s="19"/>
    </row>
    <row r="3" spans="5:9" ht="12.75">
      <c r="E3" s="14"/>
      <c r="F3" s="14"/>
      <c r="G3" s="14"/>
      <c r="H3" s="14"/>
      <c r="I3" s="15"/>
    </row>
    <row r="4" ht="13.5" thickBot="1"/>
    <row r="5" spans="1:10" ht="13.5" thickBot="1">
      <c r="A5" s="26"/>
      <c r="B5" s="54" t="s">
        <v>0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27</v>
      </c>
      <c r="I5" s="28" t="s">
        <v>6</v>
      </c>
      <c r="J5" s="44" t="s">
        <v>7</v>
      </c>
    </row>
    <row r="6" spans="1:10" ht="13.5" thickBot="1">
      <c r="A6" s="50" t="s">
        <v>8</v>
      </c>
      <c r="B6" s="62"/>
      <c r="C6" s="30"/>
      <c r="D6" s="30"/>
      <c r="E6" s="30"/>
      <c r="F6" s="30"/>
      <c r="G6" s="30"/>
      <c r="H6" s="30"/>
      <c r="I6" s="31"/>
      <c r="J6" s="32"/>
    </row>
    <row r="7" spans="1:10" ht="12.75" hidden="1">
      <c r="A7" s="51" t="s">
        <v>9</v>
      </c>
      <c r="B7" s="1">
        <v>231</v>
      </c>
      <c r="C7" s="1">
        <v>10</v>
      </c>
      <c r="D7" s="1"/>
      <c r="E7" s="1"/>
      <c r="F7" s="1">
        <v>4221</v>
      </c>
      <c r="G7" s="1"/>
      <c r="H7" s="1"/>
      <c r="I7" s="2">
        <v>0</v>
      </c>
      <c r="J7" s="33"/>
    </row>
    <row r="8" spans="1:10" ht="12.75">
      <c r="A8" s="34" t="s">
        <v>24</v>
      </c>
      <c r="B8" s="1">
        <v>231</v>
      </c>
      <c r="C8" s="1">
        <v>100</v>
      </c>
      <c r="D8" s="1">
        <v>3639</v>
      </c>
      <c r="E8" s="1"/>
      <c r="F8" s="1">
        <v>2111</v>
      </c>
      <c r="G8" s="1"/>
      <c r="H8" s="1">
        <v>23</v>
      </c>
      <c r="I8" s="13">
        <v>100000</v>
      </c>
      <c r="J8" s="33"/>
    </row>
    <row r="9" spans="1:10" ht="12.75" hidden="1">
      <c r="A9" s="34" t="s">
        <v>10</v>
      </c>
      <c r="B9" s="1">
        <v>231</v>
      </c>
      <c r="C9" s="1">
        <v>10</v>
      </c>
      <c r="D9" s="1"/>
      <c r="E9" s="1"/>
      <c r="F9" s="1">
        <v>4221</v>
      </c>
      <c r="G9" s="1"/>
      <c r="H9" s="1"/>
      <c r="I9" s="2">
        <v>0</v>
      </c>
      <c r="J9" s="33"/>
    </row>
    <row r="10" spans="1:13" ht="12.75">
      <c r="A10" s="34" t="s">
        <v>25</v>
      </c>
      <c r="B10" s="1">
        <v>231</v>
      </c>
      <c r="C10" s="1">
        <v>100</v>
      </c>
      <c r="D10" s="1">
        <v>3639</v>
      </c>
      <c r="E10" s="1"/>
      <c r="F10" s="1">
        <v>2324</v>
      </c>
      <c r="G10" s="1"/>
      <c r="H10" s="1"/>
      <c r="I10" s="13">
        <v>420000</v>
      </c>
      <c r="J10" s="33"/>
      <c r="M10" s="6"/>
    </row>
    <row r="11" spans="1:10" ht="12.75" hidden="1">
      <c r="A11" s="34" t="s">
        <v>11</v>
      </c>
      <c r="B11" s="1">
        <v>231</v>
      </c>
      <c r="C11" s="1">
        <v>10</v>
      </c>
      <c r="D11" s="1"/>
      <c r="E11" s="1">
        <v>24</v>
      </c>
      <c r="F11" s="1">
        <v>4221</v>
      </c>
      <c r="G11" s="1"/>
      <c r="H11" s="1"/>
      <c r="I11" s="2">
        <v>0</v>
      </c>
      <c r="J11" s="33"/>
    </row>
    <row r="12" spans="1:10" ht="13.5" thickBot="1">
      <c r="A12" s="34" t="s">
        <v>18</v>
      </c>
      <c r="B12" s="1">
        <v>231</v>
      </c>
      <c r="C12" s="1">
        <v>100</v>
      </c>
      <c r="D12" s="1"/>
      <c r="E12" s="1"/>
      <c r="F12" s="1">
        <v>4121</v>
      </c>
      <c r="G12" s="1"/>
      <c r="H12" s="1"/>
      <c r="I12" s="13">
        <v>880000</v>
      </c>
      <c r="J12" s="33"/>
    </row>
    <row r="13" spans="1:10" ht="13.5" hidden="1" thickBot="1">
      <c r="A13" s="34" t="s">
        <v>12</v>
      </c>
      <c r="B13" s="1">
        <v>231</v>
      </c>
      <c r="C13" s="1">
        <v>20</v>
      </c>
      <c r="D13" s="1">
        <v>2321</v>
      </c>
      <c r="E13" s="1"/>
      <c r="F13" s="1">
        <v>2141</v>
      </c>
      <c r="G13" s="1"/>
      <c r="H13" s="1"/>
      <c r="I13" s="2">
        <v>0</v>
      </c>
      <c r="J13" s="33"/>
    </row>
    <row r="14" spans="1:10" ht="13.5" hidden="1" thickBot="1">
      <c r="A14" s="35" t="s">
        <v>13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36"/>
    </row>
    <row r="15" spans="1:10" ht="13.5" thickBot="1">
      <c r="A15" s="50" t="s">
        <v>14</v>
      </c>
      <c r="B15" s="55"/>
      <c r="C15" s="27"/>
      <c r="D15" s="27"/>
      <c r="E15" s="27"/>
      <c r="F15" s="27"/>
      <c r="G15" s="27"/>
      <c r="H15" s="27"/>
      <c r="I15" s="56">
        <v>1400000</v>
      </c>
      <c r="J15" s="29"/>
    </row>
    <row r="16" spans="1:10" ht="13.5" hidden="1" thickBot="1">
      <c r="A16" s="37" t="s">
        <v>15</v>
      </c>
      <c r="B16" s="23">
        <v>231</v>
      </c>
      <c r="C16" s="23">
        <v>10</v>
      </c>
      <c r="D16" s="23"/>
      <c r="E16" s="23"/>
      <c r="F16" s="23">
        <v>8115</v>
      </c>
      <c r="G16" s="23"/>
      <c r="H16" s="23"/>
      <c r="I16" s="24">
        <v>0</v>
      </c>
      <c r="J16" s="38"/>
    </row>
    <row r="17" spans="1:10" ht="13.5" hidden="1" thickBot="1">
      <c r="A17" s="34"/>
      <c r="B17" s="1"/>
      <c r="C17" s="1"/>
      <c r="D17" s="1"/>
      <c r="E17" s="1"/>
      <c r="F17" s="1"/>
      <c r="G17" s="1"/>
      <c r="H17" s="1"/>
      <c r="I17" s="2"/>
      <c r="J17" s="33"/>
    </row>
    <row r="18" spans="1:10" ht="13.5" hidden="1" thickBot="1">
      <c r="A18" s="39" t="s">
        <v>16</v>
      </c>
      <c r="B18" s="1"/>
      <c r="C18" s="1"/>
      <c r="D18" s="1"/>
      <c r="E18" s="1"/>
      <c r="F18" s="1"/>
      <c r="G18" s="1"/>
      <c r="H18" s="1"/>
      <c r="I18" s="3">
        <v>0</v>
      </c>
      <c r="J18" s="33"/>
    </row>
    <row r="19" spans="1:10" ht="13.5" thickBot="1">
      <c r="A19" s="50" t="s">
        <v>17</v>
      </c>
      <c r="B19" s="12"/>
      <c r="C19" s="1"/>
      <c r="D19" s="1"/>
      <c r="E19" s="1"/>
      <c r="F19" s="8"/>
      <c r="G19" s="4"/>
      <c r="H19" s="4"/>
      <c r="I19" s="5"/>
      <c r="J19" s="36"/>
    </row>
    <row r="20" spans="1:10" ht="12.75">
      <c r="A20" s="49" t="s">
        <v>23</v>
      </c>
      <c r="B20" s="1">
        <v>231</v>
      </c>
      <c r="C20" s="1">
        <v>100</v>
      </c>
      <c r="D20" s="1">
        <v>3639</v>
      </c>
      <c r="E20" s="1"/>
      <c r="F20" s="1">
        <v>5021</v>
      </c>
      <c r="G20" s="1"/>
      <c r="H20" s="1"/>
      <c r="I20" s="2"/>
      <c r="J20" s="63">
        <v>120000</v>
      </c>
    </row>
    <row r="21" spans="1:10" ht="12.75">
      <c r="A21" s="40" t="s">
        <v>34</v>
      </c>
      <c r="B21" s="1">
        <v>231</v>
      </c>
      <c r="C21" s="1">
        <v>100</v>
      </c>
      <c r="D21" s="1">
        <v>3639</v>
      </c>
      <c r="E21" s="1"/>
      <c r="F21" s="1">
        <v>5038</v>
      </c>
      <c r="G21" s="1"/>
      <c r="H21" s="1"/>
      <c r="I21" s="2"/>
      <c r="J21" s="63">
        <v>1000</v>
      </c>
    </row>
    <row r="22" spans="1:10" ht="12.75">
      <c r="A22" s="34" t="s">
        <v>21</v>
      </c>
      <c r="B22" s="1">
        <v>231</v>
      </c>
      <c r="C22" s="1">
        <v>100</v>
      </c>
      <c r="D22" s="1">
        <v>3639</v>
      </c>
      <c r="E22" s="1"/>
      <c r="F22" s="1">
        <v>5139</v>
      </c>
      <c r="G22" s="1"/>
      <c r="H22" s="1"/>
      <c r="I22" s="2"/>
      <c r="J22" s="63">
        <v>5000</v>
      </c>
    </row>
    <row r="23" spans="1:10" ht="12.75">
      <c r="A23" s="34" t="s">
        <v>22</v>
      </c>
      <c r="B23" s="1">
        <v>231</v>
      </c>
      <c r="C23" s="1">
        <v>100</v>
      </c>
      <c r="D23" s="1">
        <v>3639</v>
      </c>
      <c r="E23" s="1"/>
      <c r="F23" s="1">
        <v>5166</v>
      </c>
      <c r="G23" s="1"/>
      <c r="H23" s="1"/>
      <c r="I23" s="2"/>
      <c r="J23" s="63">
        <v>15000</v>
      </c>
    </row>
    <row r="24" spans="1:10" ht="12.75">
      <c r="A24" s="34" t="s">
        <v>33</v>
      </c>
      <c r="B24" s="1">
        <v>231</v>
      </c>
      <c r="C24" s="1">
        <v>100</v>
      </c>
      <c r="D24" s="1">
        <v>3639</v>
      </c>
      <c r="E24" s="1"/>
      <c r="F24" s="1">
        <v>5168</v>
      </c>
      <c r="G24" s="1"/>
      <c r="H24" s="1"/>
      <c r="I24" s="2"/>
      <c r="J24" s="63">
        <v>7000</v>
      </c>
    </row>
    <row r="25" spans="1:10" ht="12.75">
      <c r="A25" s="34" t="s">
        <v>20</v>
      </c>
      <c r="B25" s="1">
        <v>231</v>
      </c>
      <c r="C25" s="1">
        <v>100</v>
      </c>
      <c r="D25" s="1">
        <v>3639</v>
      </c>
      <c r="E25" s="1"/>
      <c r="F25" s="1">
        <v>5169</v>
      </c>
      <c r="G25" s="1"/>
      <c r="H25" s="1">
        <v>23</v>
      </c>
      <c r="I25" s="2"/>
      <c r="J25" s="63">
        <v>580000</v>
      </c>
    </row>
    <row r="26" spans="1:10" ht="12.75">
      <c r="A26" s="34" t="s">
        <v>26</v>
      </c>
      <c r="B26" s="1">
        <v>231</v>
      </c>
      <c r="C26" s="1">
        <v>100</v>
      </c>
      <c r="D26" s="1">
        <v>3639</v>
      </c>
      <c r="E26" s="1"/>
      <c r="F26" s="1">
        <v>5169</v>
      </c>
      <c r="G26" s="1"/>
      <c r="H26" s="1">
        <v>26</v>
      </c>
      <c r="I26" s="2"/>
      <c r="J26" s="63">
        <v>1000</v>
      </c>
    </row>
    <row r="27" spans="1:10" ht="12.75">
      <c r="A27" s="34" t="s">
        <v>36</v>
      </c>
      <c r="B27" s="1">
        <v>231</v>
      </c>
      <c r="C27" s="1">
        <v>100</v>
      </c>
      <c r="D27" s="1">
        <v>3639</v>
      </c>
      <c r="E27" s="1"/>
      <c r="F27" s="1">
        <v>5169</v>
      </c>
      <c r="G27" s="1"/>
      <c r="H27" s="1">
        <v>30</v>
      </c>
      <c r="I27" s="2"/>
      <c r="J27" s="63">
        <v>100000</v>
      </c>
    </row>
    <row r="28" spans="1:10" ht="12.75">
      <c r="A28" s="34" t="s">
        <v>28</v>
      </c>
      <c r="B28" s="1">
        <v>231</v>
      </c>
      <c r="C28" s="1">
        <v>100</v>
      </c>
      <c r="D28" s="1">
        <v>3639</v>
      </c>
      <c r="E28" s="1"/>
      <c r="F28" s="1">
        <v>5169</v>
      </c>
      <c r="G28" s="1"/>
      <c r="H28" s="1"/>
      <c r="I28" s="2"/>
      <c r="J28" s="63">
        <v>20000</v>
      </c>
    </row>
    <row r="29" spans="1:10" ht="12.75">
      <c r="A29" s="34" t="s">
        <v>29</v>
      </c>
      <c r="B29" s="1">
        <v>231</v>
      </c>
      <c r="C29" s="1">
        <v>100</v>
      </c>
      <c r="D29" s="1">
        <v>3639</v>
      </c>
      <c r="E29" s="1"/>
      <c r="F29" s="1">
        <v>5229</v>
      </c>
      <c r="G29" s="1"/>
      <c r="H29" s="1">
        <v>24</v>
      </c>
      <c r="I29" s="2"/>
      <c r="J29" s="63">
        <v>75000</v>
      </c>
    </row>
    <row r="30" spans="1:10" ht="13.5" thickBot="1">
      <c r="A30" s="64" t="s">
        <v>19</v>
      </c>
      <c r="B30" s="42">
        <v>231</v>
      </c>
      <c r="C30" s="42">
        <v>100</v>
      </c>
      <c r="D30" s="42">
        <v>3639</v>
      </c>
      <c r="E30" s="42"/>
      <c r="F30" s="42">
        <v>5339</v>
      </c>
      <c r="G30" s="42"/>
      <c r="H30" s="42">
        <v>20</v>
      </c>
      <c r="I30" s="57"/>
      <c r="J30" s="65">
        <v>300000</v>
      </c>
    </row>
    <row r="31" spans="1:10" ht="13.5" thickBot="1">
      <c r="A31" s="26" t="s">
        <v>30</v>
      </c>
      <c r="B31" s="27"/>
      <c r="C31" s="27"/>
      <c r="D31" s="27"/>
      <c r="E31" s="27"/>
      <c r="F31" s="27"/>
      <c r="G31" s="27"/>
      <c r="H31" s="27"/>
      <c r="I31" s="28"/>
      <c r="J31" s="44">
        <f>SUM(J20:J30)</f>
        <v>1224000</v>
      </c>
    </row>
    <row r="32" spans="1:10" ht="13.5" thickBot="1">
      <c r="A32" s="58" t="s">
        <v>15</v>
      </c>
      <c r="B32" s="59"/>
      <c r="C32" s="59"/>
      <c r="D32" s="59"/>
      <c r="E32" s="59"/>
      <c r="F32" s="59"/>
      <c r="G32" s="59"/>
      <c r="H32" s="59"/>
      <c r="I32" s="60"/>
      <c r="J32" s="61"/>
    </row>
    <row r="33" spans="1:10" ht="13.5" thickBot="1">
      <c r="A33" s="26" t="s">
        <v>31</v>
      </c>
      <c r="B33" s="27"/>
      <c r="C33" s="27"/>
      <c r="D33" s="27"/>
      <c r="E33" s="27"/>
      <c r="F33" s="27"/>
      <c r="G33" s="27"/>
      <c r="H33" s="27"/>
      <c r="I33" s="28">
        <v>176000</v>
      </c>
      <c r="J33" s="44"/>
    </row>
    <row r="34" spans="1:10" ht="12.75">
      <c r="A34" s="7"/>
      <c r="B34" s="8"/>
      <c r="C34" s="8"/>
      <c r="D34" s="8"/>
      <c r="E34" s="8"/>
      <c r="F34" s="8"/>
      <c r="G34" s="8"/>
      <c r="H34" s="8"/>
      <c r="I34" s="9"/>
      <c r="J34" s="10"/>
    </row>
    <row r="35" spans="1:10" ht="12.75">
      <c r="A35" s="7" t="s">
        <v>42</v>
      </c>
      <c r="B35" s="8"/>
      <c r="C35" s="8"/>
      <c r="D35" s="8"/>
      <c r="E35" s="8"/>
      <c r="F35" s="8"/>
      <c r="G35" s="8"/>
      <c r="H35" s="8"/>
      <c r="I35" s="9"/>
      <c r="J35" s="10"/>
    </row>
    <row r="36" spans="1:5" ht="12.75">
      <c r="A36" s="68" t="s">
        <v>46</v>
      </c>
      <c r="B36" s="8"/>
      <c r="C36" s="8"/>
      <c r="D36" s="8"/>
      <c r="E36" s="8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20.125" style="0" customWidth="1"/>
    <col min="2" max="2" width="4.37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3.875" style="0" customWidth="1"/>
    <col min="8" max="8" width="4.375" style="0" customWidth="1"/>
    <col min="9" max="9" width="11.75390625" style="6" customWidth="1"/>
    <col min="10" max="10" width="11.25390625" style="6" customWidth="1"/>
  </cols>
  <sheetData>
    <row r="1" spans="1:20" ht="15.75">
      <c r="A1" s="16" t="s">
        <v>44</v>
      </c>
      <c r="B1" s="16"/>
      <c r="C1" s="16"/>
      <c r="D1" s="16"/>
      <c r="E1" s="16"/>
      <c r="F1" s="16"/>
      <c r="G1" s="16"/>
      <c r="H1" s="16"/>
      <c r="I1" s="17"/>
      <c r="J1" s="17"/>
      <c r="K1" s="18"/>
      <c r="T1" s="11"/>
    </row>
    <row r="2" spans="4:10" ht="15.75">
      <c r="D2" s="66" t="s">
        <v>37</v>
      </c>
      <c r="E2" s="20"/>
      <c r="F2" s="20"/>
      <c r="G2" s="19"/>
      <c r="J2" s="6" t="s">
        <v>40</v>
      </c>
    </row>
    <row r="3" spans="4:6" ht="12.75">
      <c r="D3" s="14"/>
      <c r="E3" s="14"/>
      <c r="F3" s="14"/>
    </row>
    <row r="4" ht="13.5" thickBot="1"/>
    <row r="5" spans="1:10" ht="13.5" thickBot="1">
      <c r="A5" s="26"/>
      <c r="B5" s="54" t="s">
        <v>0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27</v>
      </c>
      <c r="I5" s="28" t="s">
        <v>6</v>
      </c>
      <c r="J5" s="44" t="s">
        <v>7</v>
      </c>
    </row>
    <row r="6" spans="1:20" ht="13.5" thickBot="1">
      <c r="A6" s="52" t="s">
        <v>8</v>
      </c>
      <c r="B6" s="53"/>
      <c r="C6" s="23"/>
      <c r="D6" s="23"/>
      <c r="E6" s="23"/>
      <c r="F6" s="23"/>
      <c r="G6" s="23"/>
      <c r="H6" s="23"/>
      <c r="I6" s="25"/>
      <c r="J6" s="38"/>
      <c r="T6" t="s">
        <v>32</v>
      </c>
    </row>
    <row r="7" spans="1:10" ht="12.75" hidden="1">
      <c r="A7" s="51" t="s">
        <v>9</v>
      </c>
      <c r="B7" s="1">
        <v>231</v>
      </c>
      <c r="C7" s="1">
        <v>10</v>
      </c>
      <c r="D7" s="1"/>
      <c r="E7" s="1"/>
      <c r="F7" s="1">
        <v>4221</v>
      </c>
      <c r="G7" s="1"/>
      <c r="H7" s="1"/>
      <c r="I7" s="2">
        <v>0</v>
      </c>
      <c r="J7" s="33"/>
    </row>
    <row r="8" spans="1:10" ht="12.75">
      <c r="A8" s="34" t="s">
        <v>24</v>
      </c>
      <c r="B8" s="1">
        <v>231</v>
      </c>
      <c r="C8" s="1">
        <v>100</v>
      </c>
      <c r="D8" s="1">
        <v>3639</v>
      </c>
      <c r="E8" s="1"/>
      <c r="F8" s="1">
        <v>2111</v>
      </c>
      <c r="G8" s="1"/>
      <c r="H8" s="1">
        <v>23</v>
      </c>
      <c r="I8" s="2">
        <v>100000</v>
      </c>
      <c r="J8" s="33"/>
    </row>
    <row r="9" spans="1:10" ht="12.75" hidden="1">
      <c r="A9" s="34" t="s">
        <v>10</v>
      </c>
      <c r="B9" s="1">
        <v>231</v>
      </c>
      <c r="C9" s="1">
        <v>10</v>
      </c>
      <c r="D9" s="1"/>
      <c r="E9" s="1"/>
      <c r="F9" s="1">
        <v>4221</v>
      </c>
      <c r="G9" s="1"/>
      <c r="H9" s="1"/>
      <c r="I9" s="2">
        <v>0</v>
      </c>
      <c r="J9" s="33"/>
    </row>
    <row r="10" spans="1:10" ht="12.75">
      <c r="A10" s="34" t="s">
        <v>25</v>
      </c>
      <c r="B10" s="1">
        <v>231</v>
      </c>
      <c r="C10" s="1">
        <v>100</v>
      </c>
      <c r="D10" s="1">
        <v>3639</v>
      </c>
      <c r="E10" s="1"/>
      <c r="F10" s="1">
        <v>2324</v>
      </c>
      <c r="G10" s="1"/>
      <c r="H10" s="1"/>
      <c r="I10" s="2">
        <v>420000</v>
      </c>
      <c r="J10" s="33"/>
    </row>
    <row r="11" spans="1:10" ht="12.75" hidden="1">
      <c r="A11" s="34" t="s">
        <v>11</v>
      </c>
      <c r="B11" s="1">
        <v>231</v>
      </c>
      <c r="C11" s="1">
        <v>10</v>
      </c>
      <c r="D11" s="1"/>
      <c r="E11" s="1">
        <v>24</v>
      </c>
      <c r="F11" s="1">
        <v>4221</v>
      </c>
      <c r="G11" s="1"/>
      <c r="H11" s="1"/>
      <c r="I11" s="2">
        <v>0</v>
      </c>
      <c r="J11" s="33"/>
    </row>
    <row r="12" spans="1:10" ht="13.5" thickBot="1">
      <c r="A12" s="34" t="s">
        <v>18</v>
      </c>
      <c r="B12" s="1">
        <v>231</v>
      </c>
      <c r="C12" s="1">
        <v>100</v>
      </c>
      <c r="D12" s="1"/>
      <c r="E12" s="1"/>
      <c r="F12" s="1">
        <v>4121</v>
      </c>
      <c r="G12" s="1"/>
      <c r="H12" s="1"/>
      <c r="I12" s="2">
        <v>880000</v>
      </c>
      <c r="J12" s="33"/>
    </row>
    <row r="13" spans="1:10" ht="13.5" hidden="1" thickBot="1">
      <c r="A13" s="34" t="s">
        <v>12</v>
      </c>
      <c r="B13" s="1">
        <v>231</v>
      </c>
      <c r="C13" s="1">
        <v>20</v>
      </c>
      <c r="D13" s="1">
        <v>2321</v>
      </c>
      <c r="E13" s="1"/>
      <c r="F13" s="1">
        <v>2141</v>
      </c>
      <c r="G13" s="1"/>
      <c r="H13" s="1"/>
      <c r="I13" s="2">
        <v>0</v>
      </c>
      <c r="J13" s="33"/>
    </row>
    <row r="14" spans="1:10" ht="13.5" hidden="1" thickBot="1">
      <c r="A14" s="35" t="s">
        <v>13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36"/>
    </row>
    <row r="15" spans="1:10" ht="13.5" thickBot="1">
      <c r="A15" s="26" t="s">
        <v>14</v>
      </c>
      <c r="B15" s="27"/>
      <c r="C15" s="27"/>
      <c r="D15" s="27"/>
      <c r="E15" s="27"/>
      <c r="F15" s="27"/>
      <c r="G15" s="27"/>
      <c r="H15" s="27"/>
      <c r="I15" s="28">
        <v>1400000</v>
      </c>
      <c r="J15" s="29"/>
    </row>
    <row r="16" spans="1:10" ht="12.75" hidden="1">
      <c r="A16" s="37" t="s">
        <v>15</v>
      </c>
      <c r="B16" s="23">
        <v>231</v>
      </c>
      <c r="C16" s="23">
        <v>10</v>
      </c>
      <c r="D16" s="23"/>
      <c r="E16" s="23"/>
      <c r="F16" s="23">
        <v>8115</v>
      </c>
      <c r="G16" s="23"/>
      <c r="H16" s="23"/>
      <c r="I16" s="24">
        <v>0</v>
      </c>
      <c r="J16" s="38"/>
    </row>
    <row r="17" spans="1:10" ht="12.75" hidden="1">
      <c r="A17" s="34"/>
      <c r="B17" s="1"/>
      <c r="C17" s="1"/>
      <c r="D17" s="1"/>
      <c r="E17" s="1"/>
      <c r="F17" s="1"/>
      <c r="G17" s="1"/>
      <c r="H17" s="1"/>
      <c r="I17" s="2"/>
      <c r="J17" s="33"/>
    </row>
    <row r="18" spans="1:10" ht="12.75" hidden="1">
      <c r="A18" s="39" t="s">
        <v>16</v>
      </c>
      <c r="B18" s="1"/>
      <c r="C18" s="1"/>
      <c r="D18" s="1"/>
      <c r="E18" s="1"/>
      <c r="F18" s="1"/>
      <c r="G18" s="1"/>
      <c r="H18" s="1"/>
      <c r="I18" s="3">
        <v>0</v>
      </c>
      <c r="J18" s="33"/>
    </row>
    <row r="19" spans="1:10" ht="13.5" thickBot="1">
      <c r="A19" s="50" t="s">
        <v>17</v>
      </c>
      <c r="B19" s="8"/>
      <c r="C19" s="8"/>
      <c r="D19" s="8"/>
      <c r="E19" s="8"/>
      <c r="F19" s="8"/>
      <c r="G19" s="4"/>
      <c r="H19" s="4"/>
      <c r="I19" s="5"/>
      <c r="J19" s="36"/>
    </row>
    <row r="20" spans="1:10" ht="12.75">
      <c r="A20" s="49" t="s">
        <v>23</v>
      </c>
      <c r="B20" s="1">
        <v>231</v>
      </c>
      <c r="C20" s="1">
        <v>100</v>
      </c>
      <c r="D20" s="1">
        <v>3639</v>
      </c>
      <c r="E20" s="1"/>
      <c r="F20" s="1">
        <v>5021</v>
      </c>
      <c r="G20" s="1"/>
      <c r="H20" s="1"/>
      <c r="I20" s="2"/>
      <c r="J20" s="33">
        <v>120000</v>
      </c>
    </row>
    <row r="21" spans="1:10" ht="12.75">
      <c r="A21" s="40" t="s">
        <v>34</v>
      </c>
      <c r="B21" s="1">
        <v>231</v>
      </c>
      <c r="C21" s="1">
        <v>100</v>
      </c>
      <c r="D21" s="1">
        <v>3639</v>
      </c>
      <c r="E21" s="1"/>
      <c r="F21" s="1">
        <v>5038</v>
      </c>
      <c r="G21" s="1"/>
      <c r="H21" s="1"/>
      <c r="I21" s="2"/>
      <c r="J21" s="33">
        <v>1000</v>
      </c>
    </row>
    <row r="22" spans="1:10" ht="12.75">
      <c r="A22" s="34" t="s">
        <v>21</v>
      </c>
      <c r="B22" s="1">
        <v>231</v>
      </c>
      <c r="C22" s="1">
        <v>100</v>
      </c>
      <c r="D22" s="1">
        <v>3639</v>
      </c>
      <c r="E22" s="1"/>
      <c r="F22" s="1">
        <v>5139</v>
      </c>
      <c r="G22" s="1"/>
      <c r="H22" s="1"/>
      <c r="I22" s="2"/>
      <c r="J22" s="33">
        <v>5000</v>
      </c>
    </row>
    <row r="23" spans="1:10" ht="12.75">
      <c r="A23" s="34" t="s">
        <v>22</v>
      </c>
      <c r="B23" s="1">
        <v>231</v>
      </c>
      <c r="C23" s="1">
        <v>100</v>
      </c>
      <c r="D23" s="1">
        <v>3639</v>
      </c>
      <c r="E23" s="1"/>
      <c r="F23" s="1">
        <v>5166</v>
      </c>
      <c r="G23" s="1"/>
      <c r="H23" s="1"/>
      <c r="I23" s="2"/>
      <c r="J23" s="33">
        <v>15000</v>
      </c>
    </row>
    <row r="24" spans="1:10" ht="12.75">
      <c r="A24" s="34" t="s">
        <v>20</v>
      </c>
      <c r="B24" s="1">
        <v>231</v>
      </c>
      <c r="C24" s="1">
        <v>100</v>
      </c>
      <c r="D24" s="1">
        <v>3639</v>
      </c>
      <c r="E24" s="1"/>
      <c r="F24" s="1">
        <v>5169</v>
      </c>
      <c r="G24" s="1"/>
      <c r="H24" s="1">
        <v>23</v>
      </c>
      <c r="I24" s="2"/>
      <c r="J24" s="33">
        <v>580000</v>
      </c>
    </row>
    <row r="25" spans="1:10" ht="12.75">
      <c r="A25" s="34" t="s">
        <v>26</v>
      </c>
      <c r="B25" s="1">
        <v>231</v>
      </c>
      <c r="C25" s="1">
        <v>100</v>
      </c>
      <c r="D25" s="1">
        <v>3639</v>
      </c>
      <c r="E25" s="1"/>
      <c r="F25" s="1">
        <v>5169</v>
      </c>
      <c r="G25" s="1"/>
      <c r="H25" s="1">
        <v>26</v>
      </c>
      <c r="I25" s="2"/>
      <c r="J25" s="33">
        <v>1000</v>
      </c>
    </row>
    <row r="26" spans="1:10" ht="12.75">
      <c r="A26" s="34" t="s">
        <v>33</v>
      </c>
      <c r="B26" s="1">
        <v>231</v>
      </c>
      <c r="C26" s="1">
        <v>100</v>
      </c>
      <c r="D26" s="1">
        <v>3639</v>
      </c>
      <c r="E26" s="1"/>
      <c r="F26" s="1">
        <v>5168</v>
      </c>
      <c r="G26" s="1"/>
      <c r="H26" s="1"/>
      <c r="I26" s="2"/>
      <c r="J26" s="33">
        <v>7000</v>
      </c>
    </row>
    <row r="27" spans="1:10" ht="12.75">
      <c r="A27" s="34" t="s">
        <v>38</v>
      </c>
      <c r="B27" s="1">
        <v>231</v>
      </c>
      <c r="C27" s="1">
        <v>100</v>
      </c>
      <c r="D27" s="1">
        <v>3639</v>
      </c>
      <c r="E27" s="1"/>
      <c r="F27" s="1">
        <v>5168</v>
      </c>
      <c r="G27" s="1"/>
      <c r="H27" s="1">
        <v>30</v>
      </c>
      <c r="I27" s="2"/>
      <c r="J27" s="33">
        <v>100000</v>
      </c>
    </row>
    <row r="28" spans="1:10" ht="12.75">
      <c r="A28" s="34" t="s">
        <v>28</v>
      </c>
      <c r="B28" s="1">
        <v>231</v>
      </c>
      <c r="C28" s="1">
        <v>100</v>
      </c>
      <c r="D28" s="1">
        <v>3639</v>
      </c>
      <c r="E28" s="1"/>
      <c r="F28" s="1">
        <v>5169</v>
      </c>
      <c r="G28" s="1"/>
      <c r="H28" s="1"/>
      <c r="I28" s="2"/>
      <c r="J28" s="33">
        <v>20000</v>
      </c>
    </row>
    <row r="29" spans="1:10" ht="12.75">
      <c r="A29" s="34" t="s">
        <v>29</v>
      </c>
      <c r="B29" s="1">
        <v>231</v>
      </c>
      <c r="C29" s="1">
        <v>100</v>
      </c>
      <c r="D29" s="1">
        <v>3639</v>
      </c>
      <c r="E29" s="1"/>
      <c r="F29" s="1">
        <v>5229</v>
      </c>
      <c r="G29" s="1"/>
      <c r="H29" s="1">
        <v>24</v>
      </c>
      <c r="I29" s="2"/>
      <c r="J29" s="33">
        <v>75000</v>
      </c>
    </row>
    <row r="30" spans="1:10" ht="13.5" thickBot="1">
      <c r="A30" s="35" t="s">
        <v>19</v>
      </c>
      <c r="B30" s="4">
        <v>231</v>
      </c>
      <c r="C30" s="4">
        <v>100</v>
      </c>
      <c r="D30" s="4">
        <v>3639</v>
      </c>
      <c r="E30" s="4"/>
      <c r="F30" s="4">
        <v>5339</v>
      </c>
      <c r="G30" s="4"/>
      <c r="H30" s="4">
        <v>20</v>
      </c>
      <c r="I30" s="5"/>
      <c r="J30" s="36">
        <v>300000</v>
      </c>
    </row>
    <row r="31" spans="1:10" ht="13.5" thickBot="1">
      <c r="A31" s="26" t="s">
        <v>30</v>
      </c>
      <c r="B31" s="27"/>
      <c r="C31" s="27"/>
      <c r="D31" s="27"/>
      <c r="E31" s="27"/>
      <c r="F31" s="27"/>
      <c r="G31" s="27"/>
      <c r="H31" s="27"/>
      <c r="I31" s="28"/>
      <c r="J31" s="44">
        <v>1224000</v>
      </c>
    </row>
    <row r="32" spans="1:10" ht="12.75">
      <c r="A32" s="47" t="s">
        <v>15</v>
      </c>
      <c r="B32" s="30"/>
      <c r="C32" s="30"/>
      <c r="D32" s="30"/>
      <c r="E32" s="30"/>
      <c r="F32" s="30"/>
      <c r="G32" s="30"/>
      <c r="H32" s="30"/>
      <c r="I32" s="31"/>
      <c r="J32" s="48"/>
    </row>
    <row r="33" spans="1:10" ht="13.5" thickBot="1">
      <c r="A33" s="41" t="s">
        <v>31</v>
      </c>
      <c r="B33" s="45"/>
      <c r="C33" s="45"/>
      <c r="D33" s="45"/>
      <c r="E33" s="45"/>
      <c r="F33" s="45"/>
      <c r="G33" s="45"/>
      <c r="H33" s="45"/>
      <c r="I33" s="43">
        <v>176000</v>
      </c>
      <c r="J33" s="46"/>
    </row>
    <row r="34" spans="1:10" ht="12.75">
      <c r="A34" s="7"/>
      <c r="B34" s="8"/>
      <c r="C34" s="8"/>
      <c r="D34" s="8"/>
      <c r="E34" s="8"/>
      <c r="F34" s="8"/>
      <c r="G34" s="8"/>
      <c r="H34" s="8"/>
      <c r="I34" s="9"/>
      <c r="J34" s="10"/>
    </row>
    <row r="35" spans="1:10" ht="12.75">
      <c r="A35" s="7" t="s">
        <v>43</v>
      </c>
      <c r="B35" s="8"/>
      <c r="C35" s="8"/>
      <c r="D35" s="8"/>
      <c r="E35" s="8"/>
      <c r="F35" s="8"/>
      <c r="G35" s="8"/>
      <c r="H35" s="8"/>
      <c r="I35" s="9"/>
      <c r="J35" s="10"/>
    </row>
    <row r="36" ht="12.75">
      <c r="A36" s="67" t="s">
        <v>45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Frýdlant nad Ostravicí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dbilkova</dc:creator>
  <cp:keywords/>
  <dc:description/>
  <cp:lastModifiedBy>Kotasová Věra</cp:lastModifiedBy>
  <cp:lastPrinted>2019-12-09T11:49:45Z</cp:lastPrinted>
  <dcterms:created xsi:type="dcterms:W3CDTF">2009-02-24T09:16:57Z</dcterms:created>
  <dcterms:modified xsi:type="dcterms:W3CDTF">2019-12-09T11:50:30Z</dcterms:modified>
  <cp:category/>
  <cp:version/>
  <cp:contentType/>
  <cp:contentStatus/>
</cp:coreProperties>
</file>